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4915" windowHeight="115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27" i="1"/>
  <c r="H26" i="1"/>
  <c r="H25" i="1"/>
  <c r="H20" i="1"/>
  <c r="H19" i="1"/>
  <c r="H18" i="1"/>
  <c r="H17" i="1"/>
  <c r="H16" i="1"/>
  <c r="H15" i="1"/>
  <c r="H8" i="1"/>
  <c r="H7" i="1"/>
  <c r="H6" i="1"/>
  <c r="H5" i="1"/>
</calcChain>
</file>

<file path=xl/sharedStrings.xml><?xml version="1.0" encoding="utf-8"?>
<sst xmlns="http://schemas.openxmlformats.org/spreadsheetml/2006/main" count="57" uniqueCount="30">
  <si>
    <t>BETERANOAK</t>
  </si>
  <si>
    <t>SALIDA</t>
  </si>
  <si>
    <t>HORA</t>
  </si>
  <si>
    <t>1ER LARGO</t>
  </si>
  <si>
    <t>2º LARGO</t>
  </si>
  <si>
    <t>CRONO</t>
  </si>
  <si>
    <t>FORTUNA</t>
  </si>
  <si>
    <t>MUNDAKA</t>
  </si>
  <si>
    <t>BILBO BETERANOAK</t>
  </si>
  <si>
    <t>PLENTZIA</t>
  </si>
  <si>
    <t>IBERIA</t>
  </si>
  <si>
    <t>BADOK 13</t>
  </si>
  <si>
    <t>EMAKUMEAK</t>
  </si>
  <si>
    <t>KAIARRIBA</t>
  </si>
  <si>
    <t>ORIO</t>
  </si>
  <si>
    <t>HONDARRIBIA</t>
  </si>
  <si>
    <t>SAN JUAN</t>
  </si>
  <si>
    <t>TOLOSALDEA</t>
  </si>
  <si>
    <t>DEUSTU</t>
  </si>
  <si>
    <t>ZARAUTZ</t>
  </si>
  <si>
    <t>SENIOR B</t>
  </si>
  <si>
    <t>SENIOR A</t>
  </si>
  <si>
    <t>ZIERBENA</t>
  </si>
  <si>
    <t>ONDARROA</t>
  </si>
  <si>
    <t>GETARIA</t>
  </si>
  <si>
    <t>DEUSTO</t>
  </si>
  <si>
    <t>ARKOTE</t>
  </si>
  <si>
    <t>MUTRIKU</t>
  </si>
  <si>
    <t>DESCALIFICADOS</t>
  </si>
  <si>
    <t>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</si>
</sst>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mm:ss.00"/>
    <numFmt numFmtId="166" formatCode="ss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45" fontId="1" fillId="0" borderId="2" xfId="0" applyNumberFormat="1" applyFont="1" applyBorder="1"/>
    <xf numFmtId="165" fontId="2" fillId="0" borderId="0" xfId="0" applyNumberFormat="1" applyFont="1"/>
    <xf numFmtId="0" fontId="1" fillId="0" borderId="1" xfId="0" applyFont="1" applyBorder="1"/>
    <xf numFmtId="0" fontId="1" fillId="0" borderId="1" xfId="0" applyFont="1" applyFill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45" fontId="1" fillId="0" borderId="4" xfId="0" applyNumberFormat="1" applyFont="1" applyBorder="1"/>
    <xf numFmtId="0" fontId="2" fillId="0" borderId="0" xfId="0" applyFont="1"/>
    <xf numFmtId="0" fontId="1" fillId="0" borderId="0" xfId="0" applyFont="1" applyFill="1" applyBorder="1"/>
    <xf numFmtId="165" fontId="1" fillId="0" borderId="2" xfId="0" applyNumberFormat="1" applyFont="1" applyBorder="1"/>
    <xf numFmtId="0" fontId="1" fillId="0" borderId="3" xfId="0" applyFont="1" applyBorder="1"/>
    <xf numFmtId="165" fontId="1" fillId="0" borderId="4" xfId="0" applyNumberFormat="1" applyFont="1" applyBorder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tabSelected="1" topLeftCell="A10" workbookViewId="0">
      <selection activeCell="M32" sqref="M32"/>
    </sheetView>
  </sheetViews>
  <sheetFormatPr baseColWidth="10" defaultRowHeight="15" x14ac:dyDescent="0.25"/>
  <cols>
    <col min="2" max="2" width="27" bestFit="1" customWidth="1"/>
    <col min="3" max="3" width="10.42578125" bestFit="1" customWidth="1"/>
    <col min="4" max="4" width="8.7109375" bestFit="1" customWidth="1"/>
    <col min="5" max="5" width="15.42578125" bestFit="1" customWidth="1"/>
    <col min="6" max="6" width="13.5703125" bestFit="1" customWidth="1"/>
    <col min="7" max="7" width="12.28515625" bestFit="1" customWidth="1"/>
    <col min="8" max="8" width="12.140625" bestFit="1" customWidth="1"/>
  </cols>
  <sheetData>
    <row r="2" spans="2:8" ht="21" x14ac:dyDescent="0.3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2" t="s">
        <v>29</v>
      </c>
    </row>
    <row r="3" spans="2:8" ht="21" x14ac:dyDescent="0.35">
      <c r="B3" s="1"/>
      <c r="C3" s="1"/>
      <c r="D3" s="1"/>
      <c r="E3" s="1"/>
      <c r="F3" s="1"/>
      <c r="G3" s="1"/>
    </row>
    <row r="4" spans="2:8" ht="21" x14ac:dyDescent="0.35">
      <c r="B4" s="1" t="s">
        <v>6</v>
      </c>
      <c r="C4" s="2">
        <v>1</v>
      </c>
      <c r="D4" s="3">
        <v>0.47916666666666669</v>
      </c>
      <c r="E4" s="4">
        <v>5.4166666666666669E-3</v>
      </c>
      <c r="F4" s="4">
        <v>5.7922453703703695E-3</v>
      </c>
      <c r="G4" s="5">
        <v>1.0903356481481481E-2</v>
      </c>
    </row>
    <row r="5" spans="2:8" ht="21" x14ac:dyDescent="0.35">
      <c r="B5" s="6" t="s">
        <v>7</v>
      </c>
      <c r="C5" s="2">
        <v>5</v>
      </c>
      <c r="D5" s="3">
        <v>0.48194444444444445</v>
      </c>
      <c r="E5" s="4">
        <v>5.3356481481481484E-3</v>
      </c>
      <c r="F5" s="4">
        <v>5.6826388888888881E-3</v>
      </c>
      <c r="G5" s="5">
        <v>1.0911805555555555E-2</v>
      </c>
      <c r="H5" s="16">
        <f>G5-G$4</f>
        <v>8.4490740740739145E-6</v>
      </c>
    </row>
    <row r="6" spans="2:8" ht="21" x14ac:dyDescent="0.35">
      <c r="B6" s="6" t="s">
        <v>8</v>
      </c>
      <c r="C6" s="2">
        <v>3</v>
      </c>
      <c r="D6" s="3">
        <v>0.48055555555555557</v>
      </c>
      <c r="E6" s="4">
        <v>5.4398148148148149E-3</v>
      </c>
      <c r="F6" s="4">
        <v>5.7906249999999998E-3</v>
      </c>
      <c r="G6" s="5">
        <v>1.1119328703703704E-2</v>
      </c>
      <c r="H6" s="16">
        <f t="shared" ref="H6:H9" si="0">G6-G$4</f>
        <v>2.159722222222233E-4</v>
      </c>
    </row>
    <row r="7" spans="2:8" ht="21" x14ac:dyDescent="0.35">
      <c r="B7" s="7" t="s">
        <v>9</v>
      </c>
      <c r="C7" s="2">
        <v>2</v>
      </c>
      <c r="D7" s="3">
        <v>0.47986111111111113</v>
      </c>
      <c r="E7" s="4">
        <v>5.4282407407407404E-3</v>
      </c>
      <c r="F7" s="4">
        <v>6.049305555555556E-3</v>
      </c>
      <c r="G7" s="5">
        <v>1.1283101851851851E-2</v>
      </c>
      <c r="H7" s="16">
        <f t="shared" si="0"/>
        <v>3.7974537037037057E-4</v>
      </c>
    </row>
    <row r="8" spans="2:8" ht="21" x14ac:dyDescent="0.35">
      <c r="B8" s="6" t="s">
        <v>10</v>
      </c>
      <c r="C8" s="2">
        <v>4</v>
      </c>
      <c r="D8" s="3">
        <v>0.48125000000000001</v>
      </c>
      <c r="E8" s="4">
        <v>5.4745370370370373E-3</v>
      </c>
      <c r="F8" s="4">
        <v>6.0074074074074049E-3</v>
      </c>
      <c r="G8" s="5">
        <v>1.1315277777777775E-2</v>
      </c>
      <c r="H8" s="16">
        <f t="shared" si="0"/>
        <v>4.1192129629629391E-4</v>
      </c>
    </row>
    <row r="9" spans="2:8" ht="21" x14ac:dyDescent="0.35">
      <c r="B9" s="6" t="s">
        <v>11</v>
      </c>
      <c r="C9" s="8">
        <v>6</v>
      </c>
      <c r="D9" s="9">
        <v>0.4826388888888889</v>
      </c>
      <c r="E9" s="10">
        <v>5.3587962962962964E-3</v>
      </c>
      <c r="F9" s="10">
        <v>5.6866898148148154E-3</v>
      </c>
      <c r="G9" s="5" t="s">
        <v>28</v>
      </c>
      <c r="H9" s="16"/>
    </row>
    <row r="10" spans="2:8" ht="18.75" x14ac:dyDescent="0.3">
      <c r="G10" s="11"/>
    </row>
    <row r="12" spans="2:8" ht="21" x14ac:dyDescent="0.35">
      <c r="B12" s="12" t="s">
        <v>12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2" t="s">
        <v>29</v>
      </c>
    </row>
    <row r="13" spans="2:8" ht="21" x14ac:dyDescent="0.35">
      <c r="B13" s="12"/>
      <c r="C13" s="1"/>
      <c r="D13" s="1"/>
      <c r="E13" s="1"/>
      <c r="F13" s="1"/>
      <c r="G13" s="1"/>
    </row>
    <row r="14" spans="2:8" ht="21" x14ac:dyDescent="0.35">
      <c r="B14" s="6" t="s">
        <v>13</v>
      </c>
      <c r="C14" s="2">
        <v>7</v>
      </c>
      <c r="D14" s="3">
        <v>0.50416666666666665</v>
      </c>
      <c r="E14" s="4">
        <v>5.2777777777777771E-3</v>
      </c>
      <c r="F14" s="4">
        <v>5.6189814814814817E-3</v>
      </c>
      <c r="G14" s="13">
        <v>1.0896759259259259E-2</v>
      </c>
    </row>
    <row r="15" spans="2:8" ht="21" x14ac:dyDescent="0.35">
      <c r="B15" s="6" t="s">
        <v>14</v>
      </c>
      <c r="C15" s="2">
        <v>3</v>
      </c>
      <c r="D15" s="3">
        <v>0.50138888888888888</v>
      </c>
      <c r="E15" s="4">
        <v>5.2314814814814819E-3</v>
      </c>
      <c r="F15" s="4">
        <v>5.6773148148148147E-3</v>
      </c>
      <c r="G15" s="13">
        <v>1.0908796296296297E-2</v>
      </c>
      <c r="H15" s="16">
        <f>G15-G$14</f>
        <v>1.2037037037037832E-5</v>
      </c>
    </row>
    <row r="16" spans="2:8" ht="21" x14ac:dyDescent="0.35">
      <c r="B16" s="6" t="s">
        <v>15</v>
      </c>
      <c r="C16" s="2">
        <v>5</v>
      </c>
      <c r="D16" s="3">
        <v>0.50277777777777777</v>
      </c>
      <c r="E16" s="4">
        <v>5.3009259259259251E-3</v>
      </c>
      <c r="F16" s="4">
        <v>5.6858796296296301E-3</v>
      </c>
      <c r="G16" s="13">
        <v>1.0986805555555555E-2</v>
      </c>
      <c r="H16" s="16">
        <f t="shared" ref="H16:H20" si="1">G16-G$14</f>
        <v>9.0046296296296402E-5</v>
      </c>
    </row>
    <row r="17" spans="2:8" ht="21" x14ac:dyDescent="0.35">
      <c r="B17" s="6" t="s">
        <v>16</v>
      </c>
      <c r="C17" s="2">
        <v>6</v>
      </c>
      <c r="D17" s="3">
        <v>0.50347222222222221</v>
      </c>
      <c r="E17" s="4">
        <v>5.3240740740740748E-3</v>
      </c>
      <c r="F17" s="4">
        <v>5.8027777777777765E-3</v>
      </c>
      <c r="G17" s="13">
        <v>1.1126851851851851E-2</v>
      </c>
      <c r="H17" s="16">
        <f t="shared" si="1"/>
        <v>2.300925925925925E-4</v>
      </c>
    </row>
    <row r="18" spans="2:8" ht="21" x14ac:dyDescent="0.35">
      <c r="B18" s="6" t="s">
        <v>17</v>
      </c>
      <c r="C18" s="2">
        <v>2</v>
      </c>
      <c r="D18" s="3">
        <v>0.50069444444444444</v>
      </c>
      <c r="E18" s="4">
        <v>5.3125000000000004E-3</v>
      </c>
      <c r="F18" s="4">
        <v>5.8201388888888877E-3</v>
      </c>
      <c r="G18" s="13">
        <v>1.1132638888888888E-2</v>
      </c>
      <c r="H18" s="16">
        <f t="shared" si="1"/>
        <v>2.3587962962962929E-4</v>
      </c>
    </row>
    <row r="19" spans="2:8" ht="21" x14ac:dyDescent="0.35">
      <c r="B19" s="6" t="s">
        <v>18</v>
      </c>
      <c r="C19" s="2">
        <v>4</v>
      </c>
      <c r="D19" s="3">
        <v>0.50208333333333333</v>
      </c>
      <c r="E19" s="4">
        <v>5.4166666666666669E-3</v>
      </c>
      <c r="F19" s="4">
        <v>5.8033564814814823E-3</v>
      </c>
      <c r="G19" s="13">
        <v>1.1220023148148149E-2</v>
      </c>
      <c r="H19" s="16">
        <f t="shared" si="1"/>
        <v>3.2326388888889029E-4</v>
      </c>
    </row>
    <row r="20" spans="2:8" ht="21" x14ac:dyDescent="0.35">
      <c r="B20" s="6" t="s">
        <v>19</v>
      </c>
      <c r="C20" s="2">
        <v>1</v>
      </c>
      <c r="D20" s="3">
        <v>0.5</v>
      </c>
      <c r="E20" s="4">
        <v>5.5555555555555558E-3</v>
      </c>
      <c r="F20" s="4">
        <v>6.1538194444444435E-3</v>
      </c>
      <c r="G20" s="13">
        <v>1.1709374999999999E-2</v>
      </c>
      <c r="H20" s="16">
        <f t="shared" si="1"/>
        <v>8.1261574074074049E-4</v>
      </c>
    </row>
    <row r="22" spans="2:8" ht="21" x14ac:dyDescent="0.35">
      <c r="B22" s="12" t="s">
        <v>20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2" t="s">
        <v>29</v>
      </c>
    </row>
    <row r="23" spans="2:8" ht="21" x14ac:dyDescent="0.35">
      <c r="B23" s="12"/>
      <c r="C23" s="1"/>
      <c r="D23" s="1"/>
      <c r="E23" s="1"/>
      <c r="F23" s="1"/>
      <c r="G23" s="1"/>
    </row>
    <row r="24" spans="2:8" ht="21" x14ac:dyDescent="0.35">
      <c r="B24" s="14" t="s">
        <v>13</v>
      </c>
      <c r="C24" s="8">
        <v>2</v>
      </c>
      <c r="D24" s="9">
        <v>0.52152777777777781</v>
      </c>
      <c r="E24" s="10">
        <v>7.3611111111111108E-3</v>
      </c>
      <c r="F24" s="10">
        <v>8.0422453703703697E-3</v>
      </c>
      <c r="G24" s="15">
        <v>1.540335648148148E-2</v>
      </c>
    </row>
    <row r="25" spans="2:8" ht="21" x14ac:dyDescent="0.35">
      <c r="B25" s="6" t="s">
        <v>14</v>
      </c>
      <c r="C25" s="2">
        <v>4</v>
      </c>
      <c r="D25" s="3">
        <v>0.5229166666666667</v>
      </c>
      <c r="E25" s="4">
        <v>7.4074074074074068E-3</v>
      </c>
      <c r="F25" s="4">
        <v>8.0706018518518531E-3</v>
      </c>
      <c r="G25" s="13">
        <v>1.5478009259259261E-2</v>
      </c>
      <c r="H25" s="16">
        <f>G25-G$24</f>
        <v>7.4652777777781121E-5</v>
      </c>
    </row>
    <row r="26" spans="2:8" ht="21" x14ac:dyDescent="0.35">
      <c r="B26" s="6" t="s">
        <v>16</v>
      </c>
      <c r="C26" s="2">
        <v>1</v>
      </c>
      <c r="D26" s="3">
        <v>0.52083333333333337</v>
      </c>
      <c r="E26" s="4">
        <v>7.5462962962962966E-3</v>
      </c>
      <c r="F26" s="4">
        <v>8.3578703703703697E-3</v>
      </c>
      <c r="G26" s="13">
        <v>1.5904166666666667E-2</v>
      </c>
      <c r="H26" s="16">
        <f t="shared" ref="H26:H27" si="2">G26-G$24</f>
        <v>5.0081018518518747E-4</v>
      </c>
    </row>
    <row r="27" spans="2:8" ht="21" x14ac:dyDescent="0.35">
      <c r="B27" s="6" t="s">
        <v>18</v>
      </c>
      <c r="C27" s="2">
        <v>3</v>
      </c>
      <c r="D27" s="3">
        <v>0.52222222222222225</v>
      </c>
      <c r="E27" s="4">
        <v>7.6388888888888886E-3</v>
      </c>
      <c r="F27" s="4">
        <v>8.4997685185185211E-3</v>
      </c>
      <c r="G27" s="13">
        <v>1.6138657407407411E-2</v>
      </c>
      <c r="H27" s="16">
        <f t="shared" si="2"/>
        <v>7.3530092592593091E-4</v>
      </c>
    </row>
    <row r="29" spans="2:8" ht="21" x14ac:dyDescent="0.35">
      <c r="B29" s="14" t="s">
        <v>21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12" t="s">
        <v>29</v>
      </c>
    </row>
    <row r="30" spans="2:8" ht="21" x14ac:dyDescent="0.35">
      <c r="B30" s="14"/>
      <c r="C30" s="1"/>
      <c r="D30" s="1"/>
      <c r="E30" s="1"/>
      <c r="F30" s="1"/>
      <c r="G30" s="1"/>
    </row>
    <row r="31" spans="2:8" ht="21" x14ac:dyDescent="0.35">
      <c r="B31" s="14" t="s">
        <v>22</v>
      </c>
      <c r="C31" s="8">
        <v>11</v>
      </c>
      <c r="D31" s="9">
        <v>0.53333333333333333</v>
      </c>
      <c r="E31" s="10">
        <v>6.9212962962962969E-3</v>
      </c>
      <c r="F31" s="10">
        <v>7.7107638888888868E-3</v>
      </c>
      <c r="G31" s="15">
        <v>1.4632060185185184E-2</v>
      </c>
    </row>
    <row r="32" spans="2:8" ht="21" x14ac:dyDescent="0.35">
      <c r="B32" s="6" t="s">
        <v>13</v>
      </c>
      <c r="C32" s="8">
        <v>3</v>
      </c>
      <c r="D32" s="9">
        <v>0.52777777777777779</v>
      </c>
      <c r="E32" s="4">
        <v>6.9791666666666674E-3</v>
      </c>
      <c r="F32" s="4">
        <v>7.7469907407407409E-3</v>
      </c>
      <c r="G32" s="13">
        <v>1.4726157407407408E-2</v>
      </c>
      <c r="H32" s="16">
        <f>G32-G$31</f>
        <v>9.409722222222458E-5</v>
      </c>
    </row>
    <row r="33" spans="2:8" ht="21" x14ac:dyDescent="0.35">
      <c r="B33" s="6" t="s">
        <v>23</v>
      </c>
      <c r="C33" s="8">
        <v>5</v>
      </c>
      <c r="D33" s="9">
        <v>0.52916666666666667</v>
      </c>
      <c r="E33" s="4">
        <v>7.0023148148148154E-3</v>
      </c>
      <c r="F33" s="4">
        <v>7.7487268518518504E-3</v>
      </c>
      <c r="G33" s="13">
        <v>1.4751041666666666E-2</v>
      </c>
      <c r="H33" s="16">
        <f t="shared" ref="H33:H41" si="3">G33-G$31</f>
        <v>1.1898148148148206E-4</v>
      </c>
    </row>
    <row r="34" spans="2:8" ht="21" x14ac:dyDescent="0.35">
      <c r="B34" s="6" t="s">
        <v>14</v>
      </c>
      <c r="C34" s="8">
        <v>10</v>
      </c>
      <c r="D34" s="9">
        <v>0.53263888888888888</v>
      </c>
      <c r="E34" s="4">
        <v>6.9791666666666674E-3</v>
      </c>
      <c r="F34" s="4">
        <v>7.7878472222222229E-3</v>
      </c>
      <c r="G34" s="13">
        <v>1.476701388888889E-2</v>
      </c>
      <c r="H34" s="16">
        <f t="shared" si="3"/>
        <v>1.3495370370370657E-4</v>
      </c>
    </row>
    <row r="35" spans="2:8" ht="21" x14ac:dyDescent="0.35">
      <c r="B35" s="6" t="s">
        <v>15</v>
      </c>
      <c r="C35" s="8">
        <v>2</v>
      </c>
      <c r="D35" s="9">
        <v>0.52708333333333335</v>
      </c>
      <c r="E35" s="4">
        <v>7.013888888888889E-3</v>
      </c>
      <c r="F35" s="4">
        <v>7.7694444444444451E-3</v>
      </c>
      <c r="G35" s="13">
        <v>1.4783333333333334E-2</v>
      </c>
      <c r="H35" s="16">
        <f t="shared" si="3"/>
        <v>1.5127314814815038E-4</v>
      </c>
    </row>
    <row r="36" spans="2:8" ht="21" x14ac:dyDescent="0.35">
      <c r="B36" s="6" t="s">
        <v>24</v>
      </c>
      <c r="C36" s="8">
        <v>8</v>
      </c>
      <c r="D36" s="9">
        <v>0.53125</v>
      </c>
      <c r="E36" s="4">
        <v>7.083333333333333E-3</v>
      </c>
      <c r="F36" s="4">
        <v>8.0064814814814825E-3</v>
      </c>
      <c r="G36" s="13">
        <v>1.5089814814814815E-2</v>
      </c>
      <c r="H36" s="16">
        <f t="shared" si="3"/>
        <v>4.5775462962963087E-4</v>
      </c>
    </row>
    <row r="37" spans="2:8" ht="21" x14ac:dyDescent="0.35">
      <c r="B37" s="14" t="s">
        <v>16</v>
      </c>
      <c r="C37" s="8">
        <v>9</v>
      </c>
      <c r="D37" s="9">
        <v>0.53194444444444444</v>
      </c>
      <c r="E37" s="10">
        <v>7.0717592592592594E-3</v>
      </c>
      <c r="F37" s="10">
        <v>8.0418981481481487E-3</v>
      </c>
      <c r="G37" s="15">
        <v>1.5113657407407407E-2</v>
      </c>
      <c r="H37" s="16">
        <f t="shared" si="3"/>
        <v>4.8159722222222354E-4</v>
      </c>
    </row>
    <row r="38" spans="2:8" ht="21" x14ac:dyDescent="0.35">
      <c r="B38" s="6" t="s">
        <v>25</v>
      </c>
      <c r="C38" s="8">
        <v>7</v>
      </c>
      <c r="D38" s="9">
        <v>0.53055555555555556</v>
      </c>
      <c r="E38" s="4">
        <v>7.2106481481481475E-3</v>
      </c>
      <c r="F38" s="4">
        <v>7.915509259259261E-3</v>
      </c>
      <c r="G38" s="13">
        <v>1.5126157407407408E-2</v>
      </c>
      <c r="H38" s="16">
        <f t="shared" si="3"/>
        <v>4.9409722222222389E-4</v>
      </c>
    </row>
    <row r="39" spans="2:8" ht="21" x14ac:dyDescent="0.35">
      <c r="B39" s="6" t="s">
        <v>26</v>
      </c>
      <c r="C39" s="8">
        <v>6</v>
      </c>
      <c r="D39" s="9">
        <v>0.52986111111111112</v>
      </c>
      <c r="E39" s="4">
        <v>7.2106481481481475E-3</v>
      </c>
      <c r="F39" s="4">
        <v>8.0885416666666675E-3</v>
      </c>
      <c r="G39" s="13">
        <v>1.5299189814814816E-2</v>
      </c>
      <c r="H39" s="16">
        <f t="shared" si="3"/>
        <v>6.671296296296321E-4</v>
      </c>
    </row>
    <row r="40" spans="2:8" ht="21" x14ac:dyDescent="0.35">
      <c r="B40" s="6" t="s">
        <v>19</v>
      </c>
      <c r="C40" s="8">
        <v>1</v>
      </c>
      <c r="D40" s="9">
        <v>0.52638888888888891</v>
      </c>
      <c r="E40" s="4">
        <v>7.5000000000000006E-3</v>
      </c>
      <c r="F40" s="4">
        <v>8.3351851851851851E-3</v>
      </c>
      <c r="G40" s="13">
        <v>1.5835185185185185E-2</v>
      </c>
      <c r="H40" s="16">
        <f t="shared" si="3"/>
        <v>1.2031250000000011E-3</v>
      </c>
    </row>
    <row r="41" spans="2:8" ht="21" x14ac:dyDescent="0.35">
      <c r="B41" s="6" t="s">
        <v>27</v>
      </c>
      <c r="C41" s="8">
        <v>4</v>
      </c>
      <c r="D41" s="9">
        <v>0.52847222222222223</v>
      </c>
      <c r="E41" s="4">
        <v>7.6388888888888886E-3</v>
      </c>
      <c r="F41" s="4">
        <v>8.6184027777777769E-3</v>
      </c>
      <c r="G41" s="13">
        <v>1.6257291666666666E-2</v>
      </c>
      <c r="H41" s="16">
        <f t="shared" si="3"/>
        <v>1.6252314814814827E-3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</dc:creator>
  <cp:lastModifiedBy>Eugenio</cp:lastModifiedBy>
  <dcterms:created xsi:type="dcterms:W3CDTF">2021-03-07T18:51:00Z</dcterms:created>
  <dcterms:modified xsi:type="dcterms:W3CDTF">2021-03-07T19:17:30Z</dcterms:modified>
</cp:coreProperties>
</file>